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72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2" i="1"/>
  <c r="P2" s="1"/>
  <c r="F22"/>
  <c r="F15"/>
  <c r="F2" s="1"/>
  <c r="F3"/>
  <c r="C2"/>
  <c r="C14"/>
  <c r="C11"/>
  <c r="C7"/>
  <c r="C3"/>
</calcChain>
</file>

<file path=xl/sharedStrings.xml><?xml version="1.0" encoding="utf-8"?>
<sst xmlns="http://schemas.openxmlformats.org/spreadsheetml/2006/main" count="18" uniqueCount="18">
  <si>
    <t>7.1.1</t>
  </si>
  <si>
    <t>7.1.2</t>
  </si>
  <si>
    <t>7.1.3</t>
  </si>
  <si>
    <t>7.1.4</t>
  </si>
  <si>
    <t>7.1.5</t>
  </si>
  <si>
    <t>7,1.6</t>
  </si>
  <si>
    <t>7.2.1</t>
  </si>
  <si>
    <t>7.2.2</t>
  </si>
  <si>
    <t>LT</t>
  </si>
  <si>
    <t>T/ hanh</t>
  </si>
  <si>
    <t>7.2.3</t>
  </si>
  <si>
    <t>Khoa luan</t>
  </si>
  <si>
    <t>HK 1</t>
  </si>
  <si>
    <t>HK 2</t>
  </si>
  <si>
    <t>HK 3</t>
  </si>
  <si>
    <t>HK 4</t>
  </si>
  <si>
    <t>HK 5</t>
  </si>
  <si>
    <t>HK 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</si>
</sst>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7"/>
  <sheetViews>
    <sheetView tabSelected="1" topLeftCell="B1" zoomScale="115" zoomScaleNormal="115" workbookViewId="0">
      <selection activeCell="O10" sqref="O10:P10"/>
    </sheetView>
  </sheetViews>
  <sheetFormatPr defaultRowHeight="15"/>
  <sheetData>
    <row r="1" spans="2:16">
      <c r="J1" s="7" t="s">
        <v>12</v>
      </c>
      <c r="K1" s="7" t="s">
        <v>13</v>
      </c>
      <c r="L1" s="7" t="s">
        <v>14</v>
      </c>
      <c r="M1" s="7" t="s">
        <v>15</v>
      </c>
      <c r="N1" s="7" t="s">
        <v>16</v>
      </c>
      <c r="O1" s="7" t="s">
        <v>17</v>
      </c>
    </row>
    <row r="2" spans="2:16">
      <c r="B2" s="1">
        <v>7.1</v>
      </c>
      <c r="C2" s="3">
        <f>SUM(C3+C7+C11+C14+C22+C24)</f>
        <v>48</v>
      </c>
      <c r="E2" s="1">
        <v>7.2</v>
      </c>
      <c r="F2" s="7">
        <f>F3+F15+F22+F35+F37</f>
        <v>72</v>
      </c>
      <c r="J2" s="10">
        <v>19</v>
      </c>
      <c r="K2" s="2">
        <v>20</v>
      </c>
      <c r="L2" s="2">
        <f>SUM(L3:L12)</f>
        <v>20</v>
      </c>
      <c r="M2" s="2">
        <v>17</v>
      </c>
      <c r="N2" s="2">
        <v>12</v>
      </c>
      <c r="O2" s="12">
        <v>15</v>
      </c>
      <c r="P2" s="2">
        <f>SUM(J2:O2)</f>
        <v>103</v>
      </c>
    </row>
    <row r="3" spans="2:16" ht="16.5">
      <c r="B3" t="s">
        <v>0</v>
      </c>
      <c r="C3" s="2">
        <f>SUM(C4:C6)</f>
        <v>7</v>
      </c>
      <c r="E3" s="4" t="s">
        <v>6</v>
      </c>
      <c r="F3" s="2">
        <f>SUM(F4:F14)</f>
        <v>25</v>
      </c>
      <c r="H3">
        <v>23</v>
      </c>
      <c r="J3" s="9"/>
      <c r="L3" s="11">
        <v>2</v>
      </c>
    </row>
    <row r="4" spans="2:16" ht="16.5">
      <c r="C4">
        <v>2</v>
      </c>
      <c r="F4">
        <v>3</v>
      </c>
      <c r="H4">
        <v>14</v>
      </c>
      <c r="J4" s="9"/>
      <c r="L4" s="8">
        <v>2</v>
      </c>
    </row>
    <row r="5" spans="2:16" ht="16.5">
      <c r="C5">
        <v>3</v>
      </c>
      <c r="F5">
        <v>2</v>
      </c>
      <c r="H5">
        <v>23</v>
      </c>
      <c r="J5" s="9"/>
      <c r="L5" s="8">
        <v>2</v>
      </c>
    </row>
    <row r="6" spans="2:16" ht="16.5">
      <c r="C6">
        <v>2</v>
      </c>
      <c r="F6">
        <v>2</v>
      </c>
      <c r="J6" s="9"/>
      <c r="L6" s="8">
        <v>2</v>
      </c>
    </row>
    <row r="7" spans="2:16" ht="16.5">
      <c r="B7" t="s">
        <v>1</v>
      </c>
      <c r="C7" s="2">
        <f>SUM(C8:C10)</f>
        <v>7</v>
      </c>
      <c r="F7">
        <v>2</v>
      </c>
      <c r="J7" s="9"/>
      <c r="L7" s="8">
        <v>2</v>
      </c>
    </row>
    <row r="8" spans="2:16" ht="16.5">
      <c r="C8">
        <v>3</v>
      </c>
      <c r="F8">
        <v>2</v>
      </c>
      <c r="J8" s="9"/>
      <c r="L8" s="8">
        <v>2</v>
      </c>
    </row>
    <row r="9" spans="2:16" ht="16.5">
      <c r="C9">
        <v>2</v>
      </c>
      <c r="F9">
        <v>2</v>
      </c>
      <c r="J9" s="9"/>
      <c r="L9" s="8">
        <v>2</v>
      </c>
    </row>
    <row r="10" spans="2:16" ht="16.5">
      <c r="C10">
        <v>2</v>
      </c>
      <c r="F10">
        <v>3</v>
      </c>
      <c r="J10" s="9"/>
      <c r="L10" s="8">
        <v>2</v>
      </c>
    </row>
    <row r="11" spans="2:16" ht="16.5">
      <c r="B11" t="s">
        <v>2</v>
      </c>
      <c r="C11" s="2">
        <f>SUM(C12:C13)</f>
        <v>5</v>
      </c>
      <c r="F11">
        <v>2</v>
      </c>
      <c r="J11" s="9"/>
      <c r="L11" s="8">
        <v>2</v>
      </c>
    </row>
    <row r="12" spans="2:16" ht="16.5">
      <c r="C12">
        <v>3</v>
      </c>
      <c r="F12">
        <v>3</v>
      </c>
      <c r="L12" s="8">
        <v>2</v>
      </c>
    </row>
    <row r="13" spans="2:16">
      <c r="C13">
        <v>2</v>
      </c>
      <c r="F13">
        <v>2</v>
      </c>
    </row>
    <row r="14" spans="2:16">
      <c r="B14" t="s">
        <v>3</v>
      </c>
      <c r="C14" s="2">
        <f>SUM(C15:C21)</f>
        <v>19</v>
      </c>
      <c r="F14">
        <v>2</v>
      </c>
    </row>
    <row r="15" spans="2:16">
      <c r="C15">
        <v>3</v>
      </c>
      <c r="E15" t="s">
        <v>7</v>
      </c>
      <c r="F15" s="2">
        <f>SUM(F16:F21)</f>
        <v>15</v>
      </c>
      <c r="G15" s="5" t="s">
        <v>8</v>
      </c>
    </row>
    <row r="16" spans="2:16">
      <c r="C16">
        <v>2</v>
      </c>
      <c r="F16">
        <v>2</v>
      </c>
    </row>
    <row r="17" spans="2:7">
      <c r="C17">
        <v>3</v>
      </c>
      <c r="F17">
        <v>3</v>
      </c>
    </row>
    <row r="18" spans="2:7">
      <c r="C18">
        <v>2</v>
      </c>
      <c r="F18">
        <v>2</v>
      </c>
    </row>
    <row r="19" spans="2:7">
      <c r="C19">
        <v>3</v>
      </c>
      <c r="F19">
        <v>2</v>
      </c>
    </row>
    <row r="20" spans="2:7">
      <c r="C20">
        <v>2</v>
      </c>
      <c r="F20">
        <v>2</v>
      </c>
    </row>
    <row r="21" spans="2:7">
      <c r="C21">
        <v>4</v>
      </c>
      <c r="F21">
        <v>4</v>
      </c>
      <c r="G21" s="6"/>
    </row>
    <row r="22" spans="2:7">
      <c r="B22" t="s">
        <v>4</v>
      </c>
      <c r="C22" s="2">
        <v>2</v>
      </c>
      <c r="F22" s="2">
        <f>SUM(F23:F34)</f>
        <v>23</v>
      </c>
      <c r="G22" s="5" t="s">
        <v>9</v>
      </c>
    </row>
    <row r="23" spans="2:7">
      <c r="C23">
        <v>2</v>
      </c>
      <c r="F23">
        <v>2</v>
      </c>
    </row>
    <row r="24" spans="2:7">
      <c r="B24" t="s">
        <v>5</v>
      </c>
      <c r="C24" s="2">
        <v>8</v>
      </c>
      <c r="F24">
        <v>2</v>
      </c>
    </row>
    <row r="25" spans="2:7">
      <c r="C25">
        <v>8</v>
      </c>
      <c r="F25">
        <v>2</v>
      </c>
    </row>
    <row r="26" spans="2:7">
      <c r="F26">
        <v>2</v>
      </c>
    </row>
    <row r="27" spans="2:7">
      <c r="F27">
        <v>2</v>
      </c>
    </row>
    <row r="28" spans="2:7">
      <c r="F28">
        <v>2</v>
      </c>
    </row>
    <row r="29" spans="2:7">
      <c r="F29">
        <v>2</v>
      </c>
    </row>
    <row r="30" spans="2:7">
      <c r="F30">
        <v>2</v>
      </c>
    </row>
    <row r="31" spans="2:7">
      <c r="F31">
        <v>2</v>
      </c>
    </row>
    <row r="32" spans="2:7">
      <c r="F32">
        <v>2</v>
      </c>
    </row>
    <row r="33" spans="5:7">
      <c r="F33">
        <v>1</v>
      </c>
    </row>
    <row r="34" spans="5:7">
      <c r="F34">
        <v>2</v>
      </c>
    </row>
    <row r="35" spans="5:7">
      <c r="E35" t="s">
        <v>10</v>
      </c>
      <c r="F35" s="2">
        <v>4</v>
      </c>
    </row>
    <row r="36" spans="5:7">
      <c r="F36">
        <v>4</v>
      </c>
    </row>
    <row r="37" spans="5:7">
      <c r="F37" s="2">
        <v>5</v>
      </c>
      <c r="G37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ThinhDung</cp:lastModifiedBy>
  <dcterms:created xsi:type="dcterms:W3CDTF">2015-09-22T14:21:00Z</dcterms:created>
  <dcterms:modified xsi:type="dcterms:W3CDTF">2015-09-22T16:33:59Z</dcterms:modified>
</cp:coreProperties>
</file>